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B22" i="1"/>
</calcChain>
</file>

<file path=xl/sharedStrings.xml><?xml version="1.0" encoding="utf-8"?>
<sst xmlns="http://schemas.openxmlformats.org/spreadsheetml/2006/main" count="34" uniqueCount="27">
  <si>
    <t>Budget et fiscalité</t>
  </si>
  <si>
    <t>Santé</t>
  </si>
  <si>
    <t>Enfance</t>
  </si>
  <si>
    <t>Commerces alimentaires</t>
  </si>
  <si>
    <t>Commerces non-alimentaires</t>
  </si>
  <si>
    <t>Divers</t>
  </si>
  <si>
    <t>Montigny</t>
  </si>
  <si>
    <t>NOTES sur 20</t>
  </si>
  <si>
    <t> Population</t>
  </si>
  <si>
    <t>Note Générale</t>
  </si>
  <si>
    <t>Trappes</t>
  </si>
  <si>
    <t>Guyancourt</t>
  </si>
  <si>
    <t>Voisins</t>
  </si>
  <si>
    <t>Elancourt</t>
  </si>
  <si>
    <t>Foyers fiscaux imposables</t>
  </si>
  <si>
    <t> Taxe sur les ordures ménagères (taux)</t>
  </si>
  <si>
    <t> Taxe d'habitation (taux)</t>
  </si>
  <si>
    <t> Taxe foncière sur le bâtiment (taux)</t>
  </si>
  <si>
    <t> Dépenses de fonctionnement</t>
  </si>
  <si>
    <t>La Verrière</t>
  </si>
  <si>
    <t>Magny</t>
  </si>
  <si>
    <t>Détail Budget</t>
  </si>
  <si>
    <t> Dépenses en personnel /habitant</t>
  </si>
  <si>
    <t> Dette / habitant</t>
  </si>
  <si>
    <t> Résultat comptable / habitant</t>
  </si>
  <si>
    <t>http://www.linternaute.com/actualite/politique/meilleur-maire-de-france/michel-laugier-montigny-le-bretonneux/ville-78423</t>
  </si>
  <si>
    <t>Note générale Budget et fiscalité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</si>
</sst>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Gentium Book Basic"/>
    </font>
    <font>
      <b/>
      <sz val="11"/>
      <color rgb="FF002060"/>
      <name val="Gentium Book Basic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" fontId="0" fillId="0" borderId="0" xfId="0" applyNumberFormat="1" applyFill="1"/>
    <xf numFmtId="1" fontId="4" fillId="0" borderId="2" xfId="0" applyNumberFormat="1" applyFont="1" applyFill="1" applyBorder="1" applyAlignment="1">
      <alignment horizontal="left" vertical="top" wrapText="1" indent="1"/>
    </xf>
    <xf numFmtId="3" fontId="4" fillId="0" borderId="2" xfId="0" applyNumberFormat="1" applyFont="1" applyFill="1" applyBorder="1" applyAlignment="1">
      <alignment horizontal="right" vertical="top" wrapText="1"/>
    </xf>
    <xf numFmtId="3" fontId="2" fillId="0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center" vertical="top" wrapText="1"/>
    </xf>
    <xf numFmtId="43" fontId="3" fillId="2" borderId="2" xfId="0" applyNumberFormat="1" applyFont="1" applyFill="1" applyBorder="1"/>
    <xf numFmtId="43" fontId="3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 indent="1"/>
    </xf>
    <xf numFmtId="43" fontId="4" fillId="0" borderId="2" xfId="1" applyFont="1" applyFill="1" applyBorder="1" applyAlignment="1">
      <alignment horizontal="center" vertical="top" wrapText="1"/>
    </xf>
    <xf numFmtId="43" fontId="5" fillId="0" borderId="2" xfId="1" applyFont="1" applyFill="1" applyBorder="1" applyAlignment="1">
      <alignment horizontal="center" vertical="top" wrapText="1"/>
    </xf>
    <xf numFmtId="43" fontId="2" fillId="0" borderId="0" xfId="1" applyFont="1" applyFill="1"/>
    <xf numFmtId="0" fontId="5" fillId="0" borderId="2" xfId="0" applyFont="1" applyFill="1" applyBorder="1" applyAlignment="1">
      <alignment horizontal="left" vertical="top" wrapText="1" indent="1"/>
    </xf>
    <xf numFmtId="43" fontId="2" fillId="0" borderId="2" xfId="1" applyFont="1" applyFill="1" applyBorder="1"/>
    <xf numFmtId="0" fontId="5" fillId="0" borderId="1" xfId="0" applyFont="1" applyFill="1" applyBorder="1" applyAlignment="1">
      <alignment horizontal="left" vertical="top" wrapText="1" indent="1"/>
    </xf>
    <xf numFmtId="43" fontId="5" fillId="0" borderId="1" xfId="1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43" fontId="2" fillId="0" borderId="2" xfId="0" applyNumberFormat="1" applyFont="1" applyFill="1" applyBorder="1"/>
    <xf numFmtId="0" fontId="3" fillId="0" borderId="0" xfId="0" applyFont="1" applyFill="1" applyAlignment="1">
      <alignment horizontal="right"/>
    </xf>
    <xf numFmtId="43" fontId="2" fillId="0" borderId="0" xfId="0" applyNumberFormat="1" applyFont="1" applyFill="1" applyBorder="1"/>
    <xf numFmtId="0" fontId="2" fillId="0" borderId="0" xfId="0" applyFont="1" applyFill="1"/>
    <xf numFmtId="2" fontId="2" fillId="0" borderId="0" xfId="0" applyNumberFormat="1" applyFont="1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pane ySplit="1500" activePane="bottomLeft"/>
      <selection sqref="A1:XFD1048576"/>
      <selection pane="bottomLeft" activeCell="M17" sqref="M17"/>
    </sheetView>
  </sheetViews>
  <sheetFormatPr baseColWidth="10" defaultRowHeight="15" x14ac:dyDescent="0.25"/>
  <cols>
    <col min="1" max="1" width="39.7109375" style="8" customWidth="1"/>
    <col min="2" max="2" width="11.42578125" style="29"/>
    <col min="3" max="3" width="11.42578125" style="30"/>
    <col min="4" max="8" width="11.42578125" style="29"/>
    <col min="9" max="16384" width="11.42578125" style="10"/>
  </cols>
  <sheetData>
    <row r="1" spans="1:8" x14ac:dyDescent="0.25">
      <c r="B1" s="9" t="s">
        <v>7</v>
      </c>
      <c r="C1" s="9"/>
      <c r="D1" s="9"/>
      <c r="E1" s="9"/>
      <c r="F1" s="9"/>
      <c r="G1" s="9"/>
      <c r="H1" s="9"/>
    </row>
    <row r="2" spans="1:8" x14ac:dyDescent="0.25">
      <c r="B2" s="11" t="s">
        <v>6</v>
      </c>
      <c r="C2" s="12" t="s">
        <v>10</v>
      </c>
      <c r="D2" s="11" t="s">
        <v>11</v>
      </c>
      <c r="E2" s="11" t="s">
        <v>12</v>
      </c>
      <c r="F2" s="11" t="s">
        <v>13</v>
      </c>
      <c r="G2" s="11" t="s">
        <v>19</v>
      </c>
      <c r="H2" s="11" t="s">
        <v>20</v>
      </c>
    </row>
    <row r="3" spans="1:8" s="1" customFormat="1" ht="15" customHeight="1" x14ac:dyDescent="0.25">
      <c r="A3" s="2" t="s">
        <v>8</v>
      </c>
      <c r="B3" s="3">
        <v>33337</v>
      </c>
      <c r="C3" s="3">
        <v>29380</v>
      </c>
      <c r="D3" s="3">
        <v>27966</v>
      </c>
      <c r="E3" s="4">
        <v>11730</v>
      </c>
      <c r="F3" s="4">
        <v>26829</v>
      </c>
      <c r="G3" s="4">
        <v>5993</v>
      </c>
      <c r="H3" s="4">
        <v>9027</v>
      </c>
    </row>
    <row r="4" spans="1:8" ht="15" customHeight="1" x14ac:dyDescent="0.25">
      <c r="A4" s="13" t="s">
        <v>0</v>
      </c>
      <c r="B4" s="14">
        <v>11</v>
      </c>
      <c r="C4" s="14">
        <v>10.82</v>
      </c>
      <c r="D4" s="5">
        <v>11.57</v>
      </c>
      <c r="E4" s="14">
        <v>9.77</v>
      </c>
      <c r="F4" s="14">
        <v>9.92</v>
      </c>
      <c r="G4" s="14">
        <v>11.12</v>
      </c>
      <c r="H4" s="14">
        <v>10.210000000000001</v>
      </c>
    </row>
    <row r="5" spans="1:8" ht="15" customHeight="1" x14ac:dyDescent="0.25">
      <c r="A5" s="13" t="s">
        <v>1</v>
      </c>
      <c r="B5" s="14">
        <v>9.75</v>
      </c>
      <c r="C5" s="14">
        <v>9.4700000000000006</v>
      </c>
      <c r="D5" s="14">
        <v>10.14</v>
      </c>
      <c r="E5" s="14">
        <v>10</v>
      </c>
      <c r="F5" s="14">
        <v>9.81</v>
      </c>
      <c r="G5" s="14">
        <v>9.24</v>
      </c>
      <c r="H5" s="5">
        <v>10.74</v>
      </c>
    </row>
    <row r="6" spans="1:8" ht="15" customHeight="1" x14ac:dyDescent="0.25">
      <c r="A6" s="13" t="s">
        <v>2</v>
      </c>
      <c r="B6" s="14">
        <v>10</v>
      </c>
      <c r="C6" s="5">
        <v>10.68</v>
      </c>
      <c r="D6" s="14">
        <v>10</v>
      </c>
      <c r="E6" s="14">
        <v>10</v>
      </c>
      <c r="F6" s="14">
        <v>10</v>
      </c>
      <c r="G6" s="14">
        <v>10</v>
      </c>
      <c r="H6" s="14">
        <v>10</v>
      </c>
    </row>
    <row r="7" spans="1:8" ht="15" customHeight="1" x14ac:dyDescent="0.25">
      <c r="A7" s="13" t="s">
        <v>3</v>
      </c>
      <c r="B7" s="5">
        <v>11.41</v>
      </c>
      <c r="C7" s="14">
        <v>9.89</v>
      </c>
      <c r="D7" s="14">
        <v>10.45</v>
      </c>
      <c r="E7" s="14">
        <v>10.79</v>
      </c>
      <c r="F7" s="14">
        <v>10.130000000000001</v>
      </c>
      <c r="G7" s="14">
        <v>10.67</v>
      </c>
      <c r="H7" s="14">
        <v>10.63</v>
      </c>
    </row>
    <row r="8" spans="1:8" ht="15" customHeight="1" x14ac:dyDescent="0.25">
      <c r="A8" s="13" t="s">
        <v>4</v>
      </c>
      <c r="B8" s="14">
        <v>8.82</v>
      </c>
      <c r="C8" s="5">
        <v>10.87</v>
      </c>
      <c r="D8" s="14">
        <v>10.71</v>
      </c>
      <c r="E8" s="14">
        <v>10.08</v>
      </c>
      <c r="F8" s="14">
        <v>10.56</v>
      </c>
      <c r="G8" s="14">
        <v>9.7899999999999991</v>
      </c>
      <c r="H8" s="14">
        <v>10.53</v>
      </c>
    </row>
    <row r="9" spans="1:8" ht="15" customHeight="1" x14ac:dyDescent="0.25">
      <c r="A9" s="13" t="s">
        <v>5</v>
      </c>
      <c r="B9" s="14">
        <v>9.9700000000000006</v>
      </c>
      <c r="C9" s="14">
        <v>10.08</v>
      </c>
      <c r="D9" s="14">
        <v>9.9700000000000006</v>
      </c>
      <c r="E9" s="14">
        <v>9.9499999999999993</v>
      </c>
      <c r="F9" s="5">
        <v>10.67</v>
      </c>
      <c r="G9" s="14">
        <v>10.07</v>
      </c>
      <c r="H9" s="14">
        <v>10.130000000000001</v>
      </c>
    </row>
    <row r="10" spans="1:8" ht="15" customHeight="1" x14ac:dyDescent="0.25">
      <c r="B10" s="16"/>
      <c r="C10" s="16"/>
      <c r="D10" s="16"/>
      <c r="E10" s="16"/>
      <c r="F10" s="16"/>
      <c r="G10" s="16"/>
      <c r="H10" s="16"/>
    </row>
    <row r="11" spans="1:8" ht="15" customHeight="1" x14ac:dyDescent="0.25">
      <c r="A11" s="17" t="s">
        <v>9</v>
      </c>
      <c r="B11" s="14">
        <v>10.16</v>
      </c>
      <c r="C11" s="18">
        <v>10.3</v>
      </c>
      <c r="D11" s="15">
        <v>10.47</v>
      </c>
      <c r="E11" s="18">
        <v>10.1</v>
      </c>
      <c r="F11" s="18">
        <v>10.18</v>
      </c>
      <c r="G11" s="18">
        <v>10.15</v>
      </c>
      <c r="H11" s="18">
        <v>10.37</v>
      </c>
    </row>
    <row r="12" spans="1:8" ht="15" customHeight="1" x14ac:dyDescent="0.25">
      <c r="A12" s="19"/>
      <c r="B12" s="20"/>
      <c r="C12" s="16"/>
      <c r="D12" s="21"/>
      <c r="E12" s="16"/>
      <c r="F12" s="16"/>
      <c r="G12" s="16"/>
      <c r="H12" s="16"/>
    </row>
    <row r="13" spans="1:8" ht="15" customHeight="1" x14ac:dyDescent="0.25">
      <c r="A13" s="22" t="s">
        <v>21</v>
      </c>
      <c r="B13" s="23" t="s">
        <v>6</v>
      </c>
      <c r="C13" s="24" t="s">
        <v>10</v>
      </c>
      <c r="D13" s="23" t="s">
        <v>11</v>
      </c>
      <c r="E13" s="23" t="s">
        <v>12</v>
      </c>
      <c r="F13" s="23" t="s">
        <v>13</v>
      </c>
      <c r="G13" s="23" t="s">
        <v>19</v>
      </c>
      <c r="H13" s="23" t="s">
        <v>20</v>
      </c>
    </row>
    <row r="14" spans="1:8" ht="15" customHeight="1" x14ac:dyDescent="0.25">
      <c r="A14" s="13" t="s">
        <v>14</v>
      </c>
      <c r="B14" s="14">
        <v>9.82</v>
      </c>
      <c r="C14" s="14">
        <v>9.8699999999999992</v>
      </c>
      <c r="D14" s="14">
        <v>9.8699999999999992</v>
      </c>
      <c r="E14" s="14">
        <v>9.91</v>
      </c>
      <c r="F14" s="14">
        <v>9.9600000000000009</v>
      </c>
      <c r="G14" s="14">
        <v>9.15</v>
      </c>
      <c r="H14" s="5">
        <v>10.11</v>
      </c>
    </row>
    <row r="15" spans="1:8" ht="15" customHeight="1" x14ac:dyDescent="0.25">
      <c r="A15" s="13" t="s">
        <v>15</v>
      </c>
      <c r="B15" s="14">
        <v>10.29</v>
      </c>
      <c r="C15" s="14">
        <v>10</v>
      </c>
      <c r="D15" s="14">
        <v>10.53</v>
      </c>
      <c r="E15" s="14">
        <v>44105</v>
      </c>
      <c r="F15" s="14">
        <v>9.27</v>
      </c>
      <c r="G15" s="14">
        <v>10.77</v>
      </c>
      <c r="H15" s="5">
        <v>13.09</v>
      </c>
    </row>
    <row r="16" spans="1:8" ht="15" customHeight="1" x14ac:dyDescent="0.25">
      <c r="A16" s="13" t="s">
        <v>16</v>
      </c>
      <c r="B16" s="14">
        <v>9.86</v>
      </c>
      <c r="C16" s="14">
        <v>44105</v>
      </c>
      <c r="D16" s="5">
        <v>9.9600000000000009</v>
      </c>
      <c r="E16" s="14">
        <v>9.5500000000000007</v>
      </c>
      <c r="F16" s="14">
        <v>9.69</v>
      </c>
      <c r="G16" s="14">
        <v>44105</v>
      </c>
      <c r="H16" s="14">
        <v>9.73</v>
      </c>
    </row>
    <row r="17" spans="1:8" ht="15" customHeight="1" x14ac:dyDescent="0.25">
      <c r="A17" s="13" t="s">
        <v>17</v>
      </c>
      <c r="B17" s="14">
        <v>9.68</v>
      </c>
      <c r="C17" s="5">
        <v>10.79</v>
      </c>
      <c r="D17" s="14">
        <v>9.94</v>
      </c>
      <c r="E17" s="14">
        <v>9.42</v>
      </c>
      <c r="F17" s="14">
        <v>9.6199999999999992</v>
      </c>
      <c r="G17" s="14">
        <v>44105</v>
      </c>
      <c r="H17" s="14">
        <v>9.2899999999999991</v>
      </c>
    </row>
    <row r="18" spans="1:8" ht="15" customHeight="1" x14ac:dyDescent="0.25">
      <c r="A18" s="13" t="s">
        <v>24</v>
      </c>
      <c r="B18" s="14">
        <v>10.97</v>
      </c>
      <c r="C18" s="14">
        <v>11.81</v>
      </c>
      <c r="D18" s="14">
        <v>7.28</v>
      </c>
      <c r="E18" s="5">
        <v>16.25</v>
      </c>
      <c r="F18" s="5">
        <v>16.25</v>
      </c>
      <c r="G18" s="14">
        <v>0.04</v>
      </c>
      <c r="H18" s="14">
        <v>2.96</v>
      </c>
    </row>
    <row r="19" spans="1:8" ht="15" customHeight="1" x14ac:dyDescent="0.25">
      <c r="A19" s="13" t="s">
        <v>23</v>
      </c>
      <c r="B19" s="14">
        <v>14.95</v>
      </c>
      <c r="C19" s="14">
        <v>11.97</v>
      </c>
      <c r="D19" s="5">
        <v>20</v>
      </c>
      <c r="E19" s="14">
        <v>7.24</v>
      </c>
      <c r="F19" s="14">
        <v>8.85</v>
      </c>
      <c r="G19" s="5">
        <v>20</v>
      </c>
      <c r="H19" s="14">
        <v>14.32</v>
      </c>
    </row>
    <row r="20" spans="1:8" ht="15" customHeight="1" x14ac:dyDescent="0.25">
      <c r="A20" s="13" t="s">
        <v>18</v>
      </c>
      <c r="B20" s="14">
        <v>10.78</v>
      </c>
      <c r="C20" s="5">
        <v>11.51</v>
      </c>
      <c r="D20" s="14">
        <v>9.94</v>
      </c>
      <c r="E20" s="14">
        <v>10.56</v>
      </c>
      <c r="F20" s="14">
        <v>10.09</v>
      </c>
      <c r="G20" s="14">
        <v>9.92</v>
      </c>
      <c r="H20" s="14">
        <v>7.35</v>
      </c>
    </row>
    <row r="21" spans="1:8" ht="15" customHeight="1" x14ac:dyDescent="0.25">
      <c r="A21" s="13" t="s">
        <v>22</v>
      </c>
      <c r="B21" s="5">
        <v>10.58</v>
      </c>
      <c r="C21" s="14">
        <v>10.220000000000001</v>
      </c>
      <c r="D21" s="14">
        <v>10.132</v>
      </c>
      <c r="E21" s="14">
        <v>9.4700000000000006</v>
      </c>
      <c r="F21" s="14">
        <v>9.73</v>
      </c>
      <c r="G21" s="14">
        <v>8.85</v>
      </c>
      <c r="H21" s="14">
        <v>9.35</v>
      </c>
    </row>
    <row r="22" spans="1:8" x14ac:dyDescent="0.25">
      <c r="A22" s="25" t="s">
        <v>26</v>
      </c>
      <c r="B22" s="26">
        <f>B4</f>
        <v>11</v>
      </c>
      <c r="C22" s="26">
        <f t="shared" ref="C22:H22" si="0">C4</f>
        <v>10.82</v>
      </c>
      <c r="D22" s="6">
        <f t="shared" si="0"/>
        <v>11.57</v>
      </c>
      <c r="E22" s="26">
        <f t="shared" si="0"/>
        <v>9.77</v>
      </c>
      <c r="F22" s="26">
        <f t="shared" si="0"/>
        <v>9.92</v>
      </c>
      <c r="G22" s="26">
        <f t="shared" si="0"/>
        <v>11.12</v>
      </c>
      <c r="H22" s="26">
        <f t="shared" si="0"/>
        <v>10.210000000000001</v>
      </c>
    </row>
    <row r="23" spans="1:8" x14ac:dyDescent="0.25">
      <c r="A23" s="27"/>
      <c r="B23" s="28"/>
      <c r="C23" s="28"/>
      <c r="D23" s="7"/>
      <c r="E23" s="28"/>
      <c r="F23" s="28"/>
      <c r="G23" s="28"/>
      <c r="H23" s="28"/>
    </row>
    <row r="24" spans="1:8" x14ac:dyDescent="0.25">
      <c r="A24" s="8" t="s">
        <v>25</v>
      </c>
    </row>
  </sheetData>
  <mergeCells count="1">
    <mergeCell ref="B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</dc:creator>
  <cp:lastModifiedBy>JMC</cp:lastModifiedBy>
  <cp:lastPrinted>2014-03-12T11:42:53Z</cp:lastPrinted>
  <dcterms:created xsi:type="dcterms:W3CDTF">2014-03-12T10:37:19Z</dcterms:created>
  <dcterms:modified xsi:type="dcterms:W3CDTF">2014-03-12T11:47:11Z</dcterms:modified>
</cp:coreProperties>
</file>